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41" documentId="13_ncr:1_{E2EA9611-3D1B-4511-8D47-912B49D62557}" xr6:coauthVersionLast="47" xr6:coauthVersionMax="47" xr10:uidLastSave="{591B7471-3017-4430-9F16-446284B062BA}"/>
  <bookViews>
    <workbookView xWindow="28680" yWindow="-9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<sst xmlns="http://schemas.openxmlformats.org/spreadsheetml/2006/main" count="85" uniqueCount="73">
  <si>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</si>
  <si>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</si>
  <si>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</si>
  <si>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</si>
  <si>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</si>
  <si>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</si>
  <si>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</si>
  <si>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</si>
  <si>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</si>
  <si>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</si>
  <si>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</si>
  <si>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</si>
  <si>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</si>
  <si>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</si>
  <si>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</si>
  <si>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</si>
  <si>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</si>
  <si>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</si>
  <si>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</si>
  <si>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</si>
  <si>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</si>
  <si>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</si>
  <si>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</si>
  <si>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</si>
  <si>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</si>
  <si>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</si>
  <si>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</si>
  <si>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</si>
  <si>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</si>
  <si>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</si>
  <si>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</si>
  <si>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</si>
  <si>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</si>
  <si>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</si>
  <si>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</si>
  <si>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</si>
  <si>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</si>
  <si>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</si>
  <si>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</si>
  <si>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</si>
  <si>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</si>
  <si>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</si>
  <si>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</si>
  <si>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</si>
  <si>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</si>
  <si>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</si>
  <si>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</si>
  <si>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</si>
  <si>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</si>
  <si>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</si>
  <si>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</si>
  <si>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</si>
  <si>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</si>
  <si>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</si>
  <si>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</si>
  <si>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</si>
  <si>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</si>
  <si>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</si>
  <si>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</si>
  <si>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</si>
  <si>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</si>
  <si>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</si>
  <si>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</si>
  <si>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</si>
  <si>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</si>
  <si>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</si>
  <si>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</si>
  <si>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</si>
  <si>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</si>
  <si>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</si>
  <si>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</si>
  <si>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Insgeamt</t>
  </si>
  <si>
    <t>Tourismusstatistik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</si>
</sst>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B1" workbookViewId="0">
      <selection activeCell="B2" sqref="B2"/>
    </sheetView>
  </sheetViews>
  <sheetFormatPr defaultColWidth="11.42578125" defaultRowHeight="14.25"/>
  <cols>
    <col min="1" max="1" width="2.5703125" style="8" customWidth="1"/>
    <col min="2" max="2" width="25.5703125" style="8" customWidth="1"/>
    <col min="3" max="3" width="12.5703125" style="8" customWidth="1"/>
    <col min="4" max="5" width="17.7109375" style="8" customWidth="1"/>
    <col min="6" max="6" width="17" style="8" customWidth="1"/>
    <col min="7" max="8" width="17.7109375" style="8" customWidth="1"/>
    <col min="9" max="16384" width="11.42578125" style="8"/>
  </cols>
  <sheetData>
    <row r="1" spans="2:14" ht="18">
      <c r="B1" s="42" t="s">
        <v>72</v>
      </c>
      <c r="C1" s="29"/>
      <c r="D1" s="29"/>
      <c r="E1" s="29"/>
      <c r="F1" s="29"/>
      <c r="G1" s="7"/>
      <c r="H1" s="7"/>
    </row>
    <row r="2" spans="2:14" ht="18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  <c r="K4" s="43" t="s">
        <v>56</v>
      </c>
      <c r="L4" s="44"/>
      <c r="M4" s="44"/>
      <c r="N4" s="45"/>
    </row>
    <row r="5" spans="2:14" s="9" customFormat="1" thickBot="1">
      <c r="B5" s="49"/>
      <c r="C5" s="51"/>
      <c r="D5" s="35" t="s">
        <v>5</v>
      </c>
      <c r="E5" s="36" t="s">
        <v>6</v>
      </c>
      <c r="F5" s="51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307756</v>
      </c>
      <c r="D6" s="24">
        <v>-110068</v>
      </c>
      <c r="E6" s="38">
        <v>-0.26343149268591559</v>
      </c>
      <c r="F6" s="32">
        <v>927254</v>
      </c>
      <c r="G6" s="24">
        <v>-484428</v>
      </c>
      <c r="H6" s="38">
        <v>-0.34315660325767416</v>
      </c>
      <c r="K6" s="11">
        <v>69662</v>
      </c>
      <c r="L6" s="38">
        <v>0.29258192142599143</v>
      </c>
      <c r="M6" s="12">
        <v>239141</v>
      </c>
      <c r="N6" s="38">
        <v>0.34753158274876367</v>
      </c>
    </row>
    <row r="7" spans="2:14" s="9" customFormat="1" ht="13.5">
      <c r="B7" s="14" t="s">
        <v>61</v>
      </c>
      <c r="C7" s="15">
        <v>33293</v>
      </c>
      <c r="D7" s="16">
        <v>-5227</v>
      </c>
      <c r="E7" s="38">
        <v>-0.13569574247144339</v>
      </c>
      <c r="F7" s="15">
        <v>97612</v>
      </c>
      <c r="G7" s="16">
        <v>-17958</v>
      </c>
      <c r="H7" s="38">
        <v>-0.15538634593752704</v>
      </c>
      <c r="K7" s="15">
        <v>-250</v>
      </c>
      <c r="L7" s="38">
        <v>-7.4531198759800856E-3</v>
      </c>
      <c r="M7" s="16">
        <v>1885</v>
      </c>
      <c r="N7" s="38">
        <v>1.9691414125586303E-2</v>
      </c>
    </row>
    <row r="8" spans="2:14" s="9" customFormat="1" ht="13.5">
      <c r="B8" s="14" t="s">
        <v>11</v>
      </c>
      <c r="C8" s="15">
        <v>21028</v>
      </c>
      <c r="D8" s="16">
        <v>345</v>
      </c>
      <c r="E8" s="38">
        <v>1.6680365517574819E-2</v>
      </c>
      <c r="F8" s="15">
        <v>70745</v>
      </c>
      <c r="G8" s="16">
        <v>-8326</v>
      </c>
      <c r="H8" s="38">
        <v>-0.10529777035828559</v>
      </c>
      <c r="K8" s="15">
        <v>4839</v>
      </c>
      <c r="L8" s="38">
        <v>0.29890666501945767</v>
      </c>
      <c r="M8" s="16">
        <v>15337</v>
      </c>
      <c r="N8" s="38">
        <v>0.27680118394455672</v>
      </c>
    </row>
    <row r="9" spans="2:14" s="9" customFormat="1" ht="13.5">
      <c r="B9" s="14" t="s">
        <v>62</v>
      </c>
      <c r="C9" s="15">
        <v>9236</v>
      </c>
      <c r="D9" s="16">
        <v>-293</v>
      </c>
      <c r="E9" s="38">
        <v>-3.0748242207996643E-2</v>
      </c>
      <c r="F9" s="15">
        <v>30075</v>
      </c>
      <c r="G9" s="16">
        <v>-631</v>
      </c>
      <c r="H9" s="38">
        <v>-2.0549729694522244E-2</v>
      </c>
      <c r="K9" s="15">
        <v>-527</v>
      </c>
      <c r="L9" s="38">
        <v>-5.3979309638430811E-2</v>
      </c>
      <c r="M9" s="16">
        <v>-1453</v>
      </c>
      <c r="N9" s="38">
        <v>-4.6086018776960162E-2</v>
      </c>
    </row>
    <row r="10" spans="2:14" s="9" customFormat="1" ht="13.5">
      <c r="B10" s="14" t="s">
        <v>19</v>
      </c>
      <c r="C10" s="15">
        <v>15618</v>
      </c>
      <c r="D10" s="16">
        <v>5580</v>
      </c>
      <c r="E10" s="38">
        <v>0.55588762701733418</v>
      </c>
      <c r="F10" s="15">
        <v>29988</v>
      </c>
      <c r="G10" s="16">
        <v>7937</v>
      </c>
      <c r="H10" s="38">
        <v>0.35993832479252641</v>
      </c>
      <c r="K10" s="15">
        <v>3594</v>
      </c>
      <c r="L10" s="38">
        <v>0.29890219560878245</v>
      </c>
      <c r="M10" s="16">
        <v>3373</v>
      </c>
      <c r="N10" s="38">
        <v>0.12673304527522075</v>
      </c>
    </row>
    <row r="11" spans="2:14" s="9" customFormat="1" ht="13.5">
      <c r="B11" s="14" t="s">
        <v>14</v>
      </c>
      <c r="C11" s="15">
        <v>7422</v>
      </c>
      <c r="D11" s="16">
        <v>-338</v>
      </c>
      <c r="E11" s="38">
        <v>-4.3556701030927833E-2</v>
      </c>
      <c r="F11" s="15">
        <v>27090</v>
      </c>
      <c r="G11" s="16">
        <v>-1419</v>
      </c>
      <c r="H11" s="38">
        <v>-4.9773755656108594E-2</v>
      </c>
      <c r="K11" s="15">
        <v>2351</v>
      </c>
      <c r="L11" s="38">
        <v>0.46361664366002758</v>
      </c>
      <c r="M11" s="16">
        <v>-4354</v>
      </c>
      <c r="N11" s="38">
        <v>-0.13846838824577026</v>
      </c>
    </row>
    <row r="12" spans="2:14" s="9" customFormat="1" ht="13.5">
      <c r="B12" s="14" t="s">
        <v>22</v>
      </c>
      <c r="C12" s="15">
        <v>11447</v>
      </c>
      <c r="D12" s="16">
        <v>731</v>
      </c>
      <c r="E12" s="38">
        <v>6.821575214632325E-2</v>
      </c>
      <c r="F12" s="15">
        <v>25078</v>
      </c>
      <c r="G12" s="16">
        <v>2398</v>
      </c>
      <c r="H12" s="38">
        <v>0.10573192239858907</v>
      </c>
      <c r="K12" s="15">
        <v>2735</v>
      </c>
      <c r="L12" s="38">
        <v>0.31393480257116618</v>
      </c>
      <c r="M12" s="16">
        <v>5113</v>
      </c>
      <c r="N12" s="38">
        <v>0.25609817180065114</v>
      </c>
    </row>
    <row r="13" spans="2:14" s="9" customFormat="1" ht="13.5">
      <c r="B13" s="14" t="s">
        <v>13</v>
      </c>
      <c r="C13" s="15">
        <v>8512</v>
      </c>
      <c r="D13" s="16">
        <v>47</v>
      </c>
      <c r="E13" s="38">
        <v>5.5522740696987592E-3</v>
      </c>
      <c r="F13" s="15">
        <v>23378</v>
      </c>
      <c r="G13" s="16">
        <v>509</v>
      </c>
      <c r="H13" s="38">
        <v>2.2257204075385895E-2</v>
      </c>
      <c r="K13" s="15">
        <v>-281</v>
      </c>
      <c r="L13" s="38">
        <v>-3.1957238712612308E-2</v>
      </c>
      <c r="M13" s="16">
        <v>-4959</v>
      </c>
      <c r="N13" s="38">
        <v>-0.17500088223876911</v>
      </c>
    </row>
    <row r="14" spans="2:14" s="9" customFormat="1" ht="13.5">
      <c r="B14" s="14" t="s">
        <v>54</v>
      </c>
      <c r="C14" s="15">
        <v>17650</v>
      </c>
      <c r="D14" s="16">
        <v>2491</v>
      </c>
      <c r="E14" s="38">
        <v>0.16432482353717265</v>
      </c>
      <c r="F14" s="15">
        <v>22938</v>
      </c>
      <c r="G14" s="16">
        <v>2043</v>
      </c>
      <c r="H14" s="38">
        <v>9.7774587221823403E-2</v>
      </c>
      <c r="K14" s="15">
        <v>-6985</v>
      </c>
      <c r="L14" s="38">
        <v>-0.28353967931804341</v>
      </c>
      <c r="M14" s="16">
        <v>-7793</v>
      </c>
      <c r="N14" s="38">
        <v>-0.25358758257134489</v>
      </c>
    </row>
    <row r="15" spans="2:14" s="9" customFormat="1" ht="13.5">
      <c r="B15" s="14" t="s">
        <v>15</v>
      </c>
      <c r="C15" s="15">
        <v>7256</v>
      </c>
      <c r="D15" s="16">
        <v>1035</v>
      </c>
      <c r="E15" s="38">
        <v>0.1663719659218775</v>
      </c>
      <c r="F15" s="15">
        <v>21051</v>
      </c>
      <c r="G15" s="16">
        <v>4597</v>
      </c>
      <c r="H15" s="38">
        <v>0.27938495198735869</v>
      </c>
      <c r="K15" s="15">
        <v>2147</v>
      </c>
      <c r="L15" s="38">
        <v>0.42023879428459582</v>
      </c>
      <c r="M15" s="16">
        <v>4872</v>
      </c>
      <c r="N15" s="38">
        <v>0.30113109586501019</v>
      </c>
    </row>
    <row r="16" spans="2:14" s="9" customFormat="1" ht="13.5">
      <c r="B16" s="14" t="s">
        <v>12</v>
      </c>
      <c r="C16" s="15">
        <v>4657</v>
      </c>
      <c r="D16" s="16">
        <v>282</v>
      </c>
      <c r="E16" s="38">
        <v>6.4457142857142852E-2</v>
      </c>
      <c r="F16" s="15">
        <v>19294</v>
      </c>
      <c r="G16" s="16">
        <v>4196</v>
      </c>
      <c r="H16" s="38">
        <v>0.27791760498079215</v>
      </c>
      <c r="K16" s="15">
        <v>736</v>
      </c>
      <c r="L16" s="38">
        <v>0.18770721754654424</v>
      </c>
      <c r="M16" s="16">
        <v>6741</v>
      </c>
      <c r="N16" s="38">
        <v>0.53700310682705332</v>
      </c>
    </row>
    <row r="17" spans="2:14" s="9" customFormat="1" ht="13.5">
      <c r="B17" s="14" t="s">
        <v>24</v>
      </c>
      <c r="C17" s="15">
        <v>3685</v>
      </c>
      <c r="D17" s="16">
        <v>-593</v>
      </c>
      <c r="E17" s="38">
        <v>-0.1386161757830762</v>
      </c>
      <c r="F17" s="15">
        <v>15101</v>
      </c>
      <c r="G17" s="16">
        <v>343</v>
      </c>
      <c r="H17" s="38">
        <v>2.3241631657406153E-2</v>
      </c>
      <c r="K17" s="15">
        <v>836</v>
      </c>
      <c r="L17" s="38">
        <v>0.29343629343629346</v>
      </c>
      <c r="M17" s="16">
        <v>3103</v>
      </c>
      <c r="N17" s="38">
        <v>0.25862643773962329</v>
      </c>
    </row>
    <row r="18" spans="2:14" s="9" customFormat="1" ht="13.5">
      <c r="B18" s="14" t="s">
        <v>48</v>
      </c>
      <c r="C18" s="15">
        <v>11233</v>
      </c>
      <c r="D18" s="16">
        <v>1010</v>
      </c>
      <c r="E18" s="38">
        <v>9.8796830675926831E-2</v>
      </c>
      <c r="F18" s="15">
        <v>13457</v>
      </c>
      <c r="G18" s="16">
        <v>-329</v>
      </c>
      <c r="H18" s="38">
        <v>-2.3864790367039024E-2</v>
      </c>
      <c r="K18" s="15">
        <v>-22683</v>
      </c>
      <c r="L18" s="38">
        <v>-0.66879938672013206</v>
      </c>
      <c r="M18" s="16">
        <v>-22264</v>
      </c>
      <c r="N18" s="38">
        <v>-0.62327482433302539</v>
      </c>
    </row>
    <row r="19" spans="2:14" s="9" customFormat="1" ht="13.5">
      <c r="B19" s="14" t="s">
        <v>63</v>
      </c>
      <c r="C19" s="15">
        <v>1949</v>
      </c>
      <c r="D19" s="16">
        <v>399</v>
      </c>
      <c r="E19" s="38">
        <v>0.2574193548387097</v>
      </c>
      <c r="F19" s="15">
        <v>10706</v>
      </c>
      <c r="G19" s="16">
        <v>1979</v>
      </c>
      <c r="H19" s="38">
        <v>0.22676750315114014</v>
      </c>
      <c r="K19" s="15">
        <v>493</v>
      </c>
      <c r="L19" s="38">
        <v>0.33859890109890112</v>
      </c>
      <c r="M19" s="16">
        <v>1615</v>
      </c>
      <c r="N19" s="38">
        <v>0.17764822351776483</v>
      </c>
    </row>
    <row r="20" spans="2:14" s="9" customFormat="1" ht="13.5">
      <c r="B20" s="14" t="s">
        <v>31</v>
      </c>
      <c r="C20" s="15">
        <v>3854</v>
      </c>
      <c r="D20" s="16">
        <v>366</v>
      </c>
      <c r="E20" s="38">
        <v>0.10493119266055045</v>
      </c>
      <c r="F20" s="15">
        <v>7304</v>
      </c>
      <c r="G20" s="16">
        <v>821</v>
      </c>
      <c r="H20" s="38">
        <v>0.1266389017430202</v>
      </c>
      <c r="K20" s="15">
        <v>73</v>
      </c>
      <c r="L20" s="38">
        <v>1.9307061623909019E-2</v>
      </c>
      <c r="M20" s="16">
        <v>446</v>
      </c>
      <c r="N20" s="38">
        <v>6.5033537474482359E-2</v>
      </c>
    </row>
    <row r="21" spans="2:14" s="9" customFormat="1" ht="13.5">
      <c r="B21" s="14" t="s">
        <v>64</v>
      </c>
      <c r="C21" s="15">
        <v>2598</v>
      </c>
      <c r="D21" s="16">
        <v>976</v>
      </c>
      <c r="E21" s="38">
        <v>0.6017262638717632</v>
      </c>
      <c r="F21" s="15">
        <v>6821</v>
      </c>
      <c r="G21" s="16">
        <v>2699</v>
      </c>
      <c r="H21" s="38">
        <v>0.65477923338185351</v>
      </c>
      <c r="K21" s="15">
        <v>2446</v>
      </c>
      <c r="L21" s="38">
        <v>16.092105263157894</v>
      </c>
      <c r="M21" s="16">
        <v>6498</v>
      </c>
      <c r="N21" s="38">
        <v>20.117647058823529</v>
      </c>
    </row>
    <row r="22" spans="2:14" s="9" customFormat="1" ht="13.5">
      <c r="B22" s="14" t="s">
        <v>16</v>
      </c>
      <c r="C22" s="15">
        <v>2392</v>
      </c>
      <c r="D22" s="16">
        <v>30</v>
      </c>
      <c r="E22" s="38">
        <v>1.2701100762066046E-2</v>
      </c>
      <c r="F22" s="15">
        <v>6678</v>
      </c>
      <c r="G22" s="16">
        <v>-56</v>
      </c>
      <c r="H22" s="38">
        <v>-8.3160083160083165E-3</v>
      </c>
      <c r="K22" s="15">
        <v>582</v>
      </c>
      <c r="L22" s="38">
        <v>0.32154696132596683</v>
      </c>
      <c r="M22" s="16">
        <v>1926</v>
      </c>
      <c r="N22" s="38">
        <v>0.40530303030303028</v>
      </c>
    </row>
    <row r="23" spans="2:14" s="9" customFormat="1" ht="13.5">
      <c r="B23" s="14" t="s">
        <v>23</v>
      </c>
      <c r="C23" s="15">
        <v>1505</v>
      </c>
      <c r="D23" s="16">
        <v>-115</v>
      </c>
      <c r="E23" s="38">
        <v>-7.098765432098765E-2</v>
      </c>
      <c r="F23" s="15">
        <v>6501</v>
      </c>
      <c r="G23" s="16">
        <v>-511</v>
      </c>
      <c r="H23" s="38">
        <v>-7.2875071306332001E-2</v>
      </c>
      <c r="K23" s="15">
        <v>108</v>
      </c>
      <c r="L23" s="38">
        <v>7.7308518253400141E-2</v>
      </c>
      <c r="M23" s="16">
        <v>-13</v>
      </c>
      <c r="N23" s="38">
        <v>-1.9957015658581515E-3</v>
      </c>
    </row>
    <row r="24" spans="2:14" s="9" customFormat="1" ht="13.5">
      <c r="B24" s="14" t="s">
        <v>20</v>
      </c>
      <c r="C24" s="15">
        <v>2528</v>
      </c>
      <c r="D24" s="16">
        <v>918</v>
      </c>
      <c r="E24" s="38">
        <v>0.57018633540372676</v>
      </c>
      <c r="F24" s="15">
        <v>6282</v>
      </c>
      <c r="G24" s="16">
        <v>2038</v>
      </c>
      <c r="H24" s="38">
        <v>0.48020735155513666</v>
      </c>
      <c r="K24" s="15">
        <v>1488</v>
      </c>
      <c r="L24" s="38">
        <v>1.4307692307692308</v>
      </c>
      <c r="M24" s="16">
        <v>3696</v>
      </c>
      <c r="N24" s="38">
        <v>1.4292343387470998</v>
      </c>
    </row>
    <row r="25" spans="2:14" s="9" customFormat="1" ht="13.5">
      <c r="B25" s="14" t="s">
        <v>17</v>
      </c>
      <c r="C25" s="15">
        <v>1128</v>
      </c>
      <c r="D25" s="16">
        <v>-90</v>
      </c>
      <c r="E25" s="38">
        <v>-7.3891625615763554E-2</v>
      </c>
      <c r="F25" s="15">
        <v>5688</v>
      </c>
      <c r="G25" s="16">
        <v>-99</v>
      </c>
      <c r="H25" s="38">
        <v>-1.7107309486780714E-2</v>
      </c>
      <c r="K25" s="15">
        <v>84</v>
      </c>
      <c r="L25" s="38">
        <v>8.0459770114942528E-2</v>
      </c>
      <c r="M25" s="16">
        <v>1122</v>
      </c>
      <c r="N25" s="38">
        <v>0.24572930354796321</v>
      </c>
    </row>
    <row r="26" spans="2:14" s="9" customFormat="1" ht="13.5">
      <c r="B26" s="14" t="s">
        <v>38</v>
      </c>
      <c r="C26" s="15">
        <v>2293</v>
      </c>
      <c r="D26" s="16">
        <v>84</v>
      </c>
      <c r="E26" s="38">
        <v>3.8026256224535988E-2</v>
      </c>
      <c r="F26" s="15">
        <v>4760</v>
      </c>
      <c r="G26" s="16">
        <v>269</v>
      </c>
      <c r="H26" s="38">
        <v>5.9897572923625027E-2</v>
      </c>
      <c r="K26" s="15">
        <v>268</v>
      </c>
      <c r="L26" s="38">
        <v>0.13234567901234567</v>
      </c>
      <c r="M26" s="16">
        <v>976</v>
      </c>
      <c r="N26" s="38">
        <v>0.25792811839323465</v>
      </c>
    </row>
    <row r="27" spans="2:14" s="9" customFormat="1" ht="13.5">
      <c r="B27" s="14" t="s">
        <v>43</v>
      </c>
      <c r="C27" s="15">
        <v>2792</v>
      </c>
      <c r="D27" s="16">
        <v>37</v>
      </c>
      <c r="E27" s="38">
        <v>1.3430127041742287E-2</v>
      </c>
      <c r="F27" s="15">
        <v>4670</v>
      </c>
      <c r="G27" s="16">
        <v>16</v>
      </c>
      <c r="H27" s="38">
        <v>3.4379028792436614E-3</v>
      </c>
      <c r="K27" s="15">
        <v>-1181</v>
      </c>
      <c r="L27" s="38">
        <v>-0.29725648124842691</v>
      </c>
      <c r="M27" s="16">
        <v>-783</v>
      </c>
      <c r="N27" s="38">
        <v>-0.14359068402714104</v>
      </c>
    </row>
    <row r="28" spans="2:14" s="9" customFormat="1" ht="13.5">
      <c r="B28" s="14" t="s">
        <v>42</v>
      </c>
      <c r="C28" s="15">
        <v>1931</v>
      </c>
      <c r="D28" s="16">
        <v>-15</v>
      </c>
      <c r="E28" s="38">
        <v>-7.7081192189105861E-3</v>
      </c>
      <c r="F28" s="15">
        <v>4527</v>
      </c>
      <c r="G28" s="16">
        <v>442</v>
      </c>
      <c r="H28" s="38">
        <v>0.10820073439412485</v>
      </c>
      <c r="K28" s="15">
        <v>270</v>
      </c>
      <c r="L28" s="38">
        <v>0.1625526791089705</v>
      </c>
      <c r="M28" s="16">
        <v>1004</v>
      </c>
      <c r="N28" s="38">
        <v>0.2849843883054215</v>
      </c>
    </row>
    <row r="29" spans="2:14" s="9" customFormat="1" ht="13.5">
      <c r="B29" s="14" t="s">
        <v>66</v>
      </c>
      <c r="C29" s="15">
        <v>2785</v>
      </c>
      <c r="D29" s="16">
        <v>335</v>
      </c>
      <c r="E29" s="38">
        <v>0.13673469387755102</v>
      </c>
      <c r="F29" s="15">
        <v>4116</v>
      </c>
      <c r="G29" s="16">
        <v>7</v>
      </c>
      <c r="H29" s="38">
        <v>1.7035775127768314E-3</v>
      </c>
      <c r="K29" s="15">
        <v>763</v>
      </c>
      <c r="L29" s="38">
        <v>0.37734915924826906</v>
      </c>
      <c r="M29" s="16">
        <v>979</v>
      </c>
      <c r="N29" s="38">
        <v>0.31208160663053874</v>
      </c>
    </row>
    <row r="30" spans="2:14" s="9" customFormat="1" ht="13.5">
      <c r="B30" s="14" t="s">
        <v>30</v>
      </c>
      <c r="C30" s="15">
        <v>1223</v>
      </c>
      <c r="D30" s="16">
        <v>467</v>
      </c>
      <c r="E30" s="38">
        <v>0.61772486772486768</v>
      </c>
      <c r="F30" s="15">
        <v>3770</v>
      </c>
      <c r="G30" s="16">
        <v>1090</v>
      </c>
      <c r="H30" s="38">
        <v>0.40671641791044777</v>
      </c>
      <c r="K30" s="15">
        <v>233</v>
      </c>
      <c r="L30" s="38">
        <v>0.23535353535353534</v>
      </c>
      <c r="M30" s="16">
        <v>927</v>
      </c>
      <c r="N30" s="38">
        <v>0.32606401688357367</v>
      </c>
    </row>
    <row r="31" spans="2:14" s="9" customFormat="1" ht="13.5">
      <c r="B31" s="14" t="s">
        <v>21</v>
      </c>
      <c r="C31" s="15">
        <v>1671</v>
      </c>
      <c r="D31" s="16">
        <v>46</v>
      </c>
      <c r="E31" s="38">
        <v>2.8307692307692308E-2</v>
      </c>
      <c r="F31" s="15">
        <v>3559</v>
      </c>
      <c r="G31" s="16">
        <v>51</v>
      </c>
      <c r="H31" s="38">
        <v>1.4538198403648802E-2</v>
      </c>
      <c r="K31" s="15">
        <v>-77</v>
      </c>
      <c r="L31" s="38">
        <v>-4.4050343249427915E-2</v>
      </c>
      <c r="M31" s="16">
        <v>-365</v>
      </c>
      <c r="N31" s="38">
        <v>-9.301732925586137E-2</v>
      </c>
    </row>
    <row r="32" spans="2:14" s="9" customFormat="1" ht="13.5">
      <c r="B32" s="14" t="s">
        <v>9</v>
      </c>
      <c r="C32" s="15">
        <v>1313</v>
      </c>
      <c r="D32" s="16">
        <v>481</v>
      </c>
      <c r="E32" s="38">
        <v>0.578125</v>
      </c>
      <c r="F32" s="15">
        <v>3460</v>
      </c>
      <c r="G32" s="16">
        <v>1327</v>
      </c>
      <c r="H32" s="38">
        <v>0.6221284575714956</v>
      </c>
      <c r="K32" s="15">
        <v>1163</v>
      </c>
      <c r="L32" s="38">
        <v>7.753333333333333</v>
      </c>
      <c r="M32" s="16">
        <v>3133</v>
      </c>
      <c r="N32" s="38">
        <v>9.5810397553516822</v>
      </c>
    </row>
    <row r="33" spans="2:14" s="9" customFormat="1" ht="13.5">
      <c r="B33" s="14" t="s">
        <v>27</v>
      </c>
      <c r="C33" s="15">
        <v>1249</v>
      </c>
      <c r="D33" s="16">
        <v>-11</v>
      </c>
      <c r="E33" s="38">
        <v>-8.7301587301587304E-3</v>
      </c>
      <c r="F33" s="15">
        <v>3206</v>
      </c>
      <c r="G33" s="16">
        <v>252</v>
      </c>
      <c r="H33" s="38">
        <v>8.5308056872037921E-2</v>
      </c>
      <c r="K33" s="15">
        <v>159</v>
      </c>
      <c r="L33" s="38">
        <v>0.14587155963302753</v>
      </c>
      <c r="M33" s="16">
        <v>773</v>
      </c>
      <c r="N33" s="38">
        <v>0.31771475544595151</v>
      </c>
    </row>
    <row r="34" spans="2:14" s="9" customFormat="1" ht="13.5">
      <c r="B34" s="14" t="s">
        <v>29</v>
      </c>
      <c r="C34" s="15">
        <v>912</v>
      </c>
      <c r="D34" s="16">
        <v>290</v>
      </c>
      <c r="E34" s="38">
        <v>0.4662379421221865</v>
      </c>
      <c r="F34" s="15">
        <v>3118</v>
      </c>
      <c r="G34" s="16">
        <v>782</v>
      </c>
      <c r="H34" s="38">
        <v>0.33476027397260272</v>
      </c>
      <c r="K34" s="15">
        <v>348</v>
      </c>
      <c r="L34" s="38">
        <v>0.61702127659574468</v>
      </c>
      <c r="M34" s="16">
        <v>1437</v>
      </c>
      <c r="N34" s="38">
        <v>0.85484830458060679</v>
      </c>
    </row>
    <row r="35" spans="2:14" s="9" customFormat="1" ht="13.5">
      <c r="B35" s="14" t="s">
        <v>65</v>
      </c>
      <c r="C35" s="15">
        <v>1040</v>
      </c>
      <c r="D35" s="16">
        <v>158</v>
      </c>
      <c r="E35" s="38">
        <v>0.17913832199546487</v>
      </c>
      <c r="F35" s="15">
        <v>2611</v>
      </c>
      <c r="G35" s="16">
        <v>431</v>
      </c>
      <c r="H35" s="38">
        <v>0.19770642201834862</v>
      </c>
      <c r="K35" s="15">
        <v>905</v>
      </c>
      <c r="L35" s="38">
        <v>6.7037037037037033</v>
      </c>
      <c r="M35" s="16">
        <v>2298</v>
      </c>
      <c r="N35" s="38">
        <v>7.3418530351437701</v>
      </c>
    </row>
    <row r="36" spans="2:14" s="9" customFormat="1" ht="13.5">
      <c r="B36" s="14" t="s">
        <v>67</v>
      </c>
      <c r="C36" s="15">
        <v>910</v>
      </c>
      <c r="D36" s="16">
        <v>293</v>
      </c>
      <c r="E36" s="38">
        <v>0.47487844408427876</v>
      </c>
      <c r="F36" s="15">
        <v>2490</v>
      </c>
      <c r="G36" s="16">
        <v>945</v>
      </c>
      <c r="H36" s="38">
        <v>0.61165048543689315</v>
      </c>
      <c r="K36" s="15">
        <v>487</v>
      </c>
      <c r="L36" s="38">
        <v>1.1513002364066194</v>
      </c>
      <c r="M36" s="16">
        <v>1118</v>
      </c>
      <c r="N36" s="38">
        <v>0.814868804664723</v>
      </c>
    </row>
    <row r="37" spans="2:14" s="9" customFormat="1" ht="13.5">
      <c r="B37" s="14" t="s">
        <v>18</v>
      </c>
      <c r="C37" s="15">
        <v>1375</v>
      </c>
      <c r="D37" s="16">
        <v>-39</v>
      </c>
      <c r="E37" s="38">
        <v>-2.7581329561527583E-2</v>
      </c>
      <c r="F37" s="15">
        <v>2403</v>
      </c>
      <c r="G37" s="16">
        <v>-187</v>
      </c>
      <c r="H37" s="38">
        <v>-7.2200772200772201E-2</v>
      </c>
      <c r="K37" s="15">
        <v>235</v>
      </c>
      <c r="L37" s="38">
        <v>0.20614035087719298</v>
      </c>
      <c r="M37" s="16">
        <v>-678</v>
      </c>
      <c r="N37" s="38">
        <v>-0.22005842259006816</v>
      </c>
    </row>
    <row r="38" spans="2:14" s="9" customFormat="1" ht="13.5">
      <c r="B38" s="14" t="s">
        <v>26</v>
      </c>
      <c r="C38" s="15">
        <v>1254</v>
      </c>
      <c r="D38" s="16">
        <v>161</v>
      </c>
      <c r="E38" s="38">
        <v>0.14730100640439159</v>
      </c>
      <c r="F38" s="15">
        <v>2396</v>
      </c>
      <c r="G38" s="16">
        <v>308</v>
      </c>
      <c r="H38" s="38">
        <v>0.1475095785440613</v>
      </c>
      <c r="K38" s="15">
        <v>103</v>
      </c>
      <c r="L38" s="38">
        <v>8.9487402258905294E-2</v>
      </c>
      <c r="M38" s="16">
        <v>-511</v>
      </c>
      <c r="N38" s="38">
        <v>-0.17578259373925009</v>
      </c>
    </row>
    <row r="39" spans="2:14" s="9" customFormat="1" ht="13.5">
      <c r="B39" s="14" t="s">
        <v>33</v>
      </c>
      <c r="C39" s="15">
        <v>470</v>
      </c>
      <c r="D39" s="16">
        <v>57</v>
      </c>
      <c r="E39" s="38">
        <v>0.13801452784503632</v>
      </c>
      <c r="F39" s="15">
        <v>2236</v>
      </c>
      <c r="G39" s="16">
        <v>-148</v>
      </c>
      <c r="H39" s="38">
        <v>-6.2080536912751678E-2</v>
      </c>
      <c r="K39" s="15">
        <v>50</v>
      </c>
      <c r="L39" s="38">
        <v>0.11904761904761904</v>
      </c>
      <c r="M39" s="16">
        <v>112</v>
      </c>
      <c r="N39" s="38">
        <v>5.2730696798493411E-2</v>
      </c>
    </row>
    <row r="40" spans="2:14" s="9" customFormat="1" ht="13.5">
      <c r="B40" s="14" t="s">
        <v>44</v>
      </c>
      <c r="C40" s="15">
        <v>1130</v>
      </c>
      <c r="D40" s="16">
        <v>-11</v>
      </c>
      <c r="E40" s="38">
        <v>-9.6406660823838732E-3</v>
      </c>
      <c r="F40" s="15">
        <v>2133</v>
      </c>
      <c r="G40" s="16">
        <v>75</v>
      </c>
      <c r="H40" s="38">
        <v>3.6443148688046649E-2</v>
      </c>
      <c r="K40" s="15">
        <v>79</v>
      </c>
      <c r="L40" s="38">
        <v>7.516650808753568E-2</v>
      </c>
      <c r="M40" s="16">
        <v>413</v>
      </c>
      <c r="N40" s="38">
        <v>0.24011627906976743</v>
      </c>
    </row>
    <row r="41" spans="2:14" s="9" customFormat="1" ht="13.5">
      <c r="B41" s="14" t="s">
        <v>37</v>
      </c>
      <c r="C41" s="15">
        <v>866</v>
      </c>
      <c r="D41" s="16">
        <v>278</v>
      </c>
      <c r="E41" s="38">
        <v>0.47278911564625853</v>
      </c>
      <c r="F41" s="15">
        <v>1973</v>
      </c>
      <c r="G41" s="16">
        <v>929</v>
      </c>
      <c r="H41" s="38">
        <v>0.88984674329501912</v>
      </c>
      <c r="K41" s="15">
        <v>-115</v>
      </c>
      <c r="L41" s="38">
        <v>-0.11722731906218145</v>
      </c>
      <c r="M41" s="16">
        <v>-57</v>
      </c>
      <c r="N41" s="38">
        <v>-2.8078817733990149E-2</v>
      </c>
    </row>
    <row r="42" spans="2:14" s="9" customFormat="1" ht="13.5">
      <c r="B42" s="14" t="s">
        <v>45</v>
      </c>
      <c r="C42" s="15">
        <v>480</v>
      </c>
      <c r="D42" s="16">
        <v>86</v>
      </c>
      <c r="E42" s="38">
        <v>0.21827411167512689</v>
      </c>
      <c r="F42" s="15">
        <v>1839</v>
      </c>
      <c r="G42" s="16">
        <v>104</v>
      </c>
      <c r="H42" s="38">
        <v>5.9942363112391928E-2</v>
      </c>
      <c r="K42" s="15">
        <v>54</v>
      </c>
      <c r="L42" s="38">
        <v>0.12676056338028169</v>
      </c>
      <c r="M42" s="16">
        <v>230</v>
      </c>
      <c r="N42" s="38">
        <v>0.14294592914853946</v>
      </c>
    </row>
    <row r="43" spans="2:14" s="9" customFormat="1" ht="13.5">
      <c r="B43" s="14" t="s">
        <v>53</v>
      </c>
      <c r="C43" s="15">
        <v>833</v>
      </c>
      <c r="D43" s="16">
        <v>-232</v>
      </c>
      <c r="E43" s="38">
        <v>-0.21784037558685446</v>
      </c>
      <c r="F43" s="15">
        <v>1577</v>
      </c>
      <c r="G43" s="16">
        <v>57</v>
      </c>
      <c r="H43" s="38">
        <v>3.7499999999999999E-2</v>
      </c>
      <c r="K43" s="15">
        <v>-554</v>
      </c>
      <c r="L43" s="38">
        <v>-0.3994232155731795</v>
      </c>
      <c r="M43" s="16">
        <v>-133</v>
      </c>
      <c r="N43" s="38">
        <v>-7.7777777777777779E-2</v>
      </c>
    </row>
    <row r="44" spans="2:14" s="9" customFormat="1" ht="13.5">
      <c r="B44" s="14" t="s">
        <v>40</v>
      </c>
      <c r="C44" s="15">
        <v>630</v>
      </c>
      <c r="D44" s="16">
        <v>227</v>
      </c>
      <c r="E44" s="38">
        <v>0.56327543424317617</v>
      </c>
      <c r="F44" s="15">
        <v>1417</v>
      </c>
      <c r="G44" s="16">
        <v>512</v>
      </c>
      <c r="H44" s="38">
        <v>0.5657458563535912</v>
      </c>
      <c r="K44" s="15">
        <v>265</v>
      </c>
      <c r="L44" s="38">
        <v>0.72602739726027399</v>
      </c>
      <c r="M44" s="16">
        <v>-406</v>
      </c>
      <c r="N44" s="38">
        <v>-0.22270981897970379</v>
      </c>
    </row>
    <row r="45" spans="2:14" s="9" customFormat="1" ht="13.5">
      <c r="B45" s="14" t="s">
        <v>46</v>
      </c>
      <c r="C45" s="15">
        <v>705</v>
      </c>
      <c r="D45" s="16">
        <v>169</v>
      </c>
      <c r="E45" s="38">
        <v>0.31529850746268656</v>
      </c>
      <c r="F45" s="15">
        <v>1348</v>
      </c>
      <c r="G45" s="16">
        <v>334</v>
      </c>
      <c r="H45" s="38">
        <v>0.32938856015779094</v>
      </c>
      <c r="K45" s="15">
        <v>-326</v>
      </c>
      <c r="L45" s="38">
        <v>-0.31619786614936957</v>
      </c>
      <c r="M45" s="16">
        <v>-472</v>
      </c>
      <c r="N45" s="38">
        <v>-0.25934065934065936</v>
      </c>
    </row>
    <row r="46" spans="2:14" s="9" customFormat="1" ht="13.5">
      <c r="B46" s="14" t="s">
        <v>36</v>
      </c>
      <c r="C46" s="15">
        <v>496</v>
      </c>
      <c r="D46" s="16">
        <v>-65</v>
      </c>
      <c r="E46" s="38">
        <v>-0.11586452762923351</v>
      </c>
      <c r="F46" s="15">
        <v>1259</v>
      </c>
      <c r="G46" s="16">
        <v>241</v>
      </c>
      <c r="H46" s="38">
        <v>0.23673870333988212</v>
      </c>
      <c r="K46" s="15">
        <v>91</v>
      </c>
      <c r="L46" s="38">
        <v>0.22469135802469137</v>
      </c>
      <c r="M46" s="16">
        <v>-53</v>
      </c>
      <c r="N46" s="38">
        <v>-4.0396341463414635E-2</v>
      </c>
    </row>
    <row r="47" spans="2:14" s="9" customFormat="1" ht="13.5">
      <c r="B47" s="14" t="s">
        <v>39</v>
      </c>
      <c r="C47" s="15">
        <v>459</v>
      </c>
      <c r="D47" s="16">
        <v>-30</v>
      </c>
      <c r="E47" s="38">
        <v>-6.1349693251533742E-2</v>
      </c>
      <c r="F47" s="15">
        <v>1132</v>
      </c>
      <c r="G47" s="16">
        <v>167</v>
      </c>
      <c r="H47" s="38">
        <v>0.17305699481865286</v>
      </c>
      <c r="K47" s="15">
        <v>245</v>
      </c>
      <c r="L47" s="38">
        <v>1.1448598130841121</v>
      </c>
      <c r="M47" s="16">
        <v>697</v>
      </c>
      <c r="N47" s="38">
        <v>1.6022988505747127</v>
      </c>
    </row>
    <row r="48" spans="2:14" s="9" customFormat="1" ht="13.5">
      <c r="B48" s="14" t="s">
        <v>68</v>
      </c>
      <c r="C48" s="15">
        <v>353</v>
      </c>
      <c r="D48" s="16">
        <v>74</v>
      </c>
      <c r="E48" s="38">
        <v>0.26523297491039427</v>
      </c>
      <c r="F48" s="15">
        <v>1072</v>
      </c>
      <c r="G48" s="16">
        <v>245</v>
      </c>
      <c r="H48" s="38">
        <v>0.2962515114873035</v>
      </c>
      <c r="K48" s="15">
        <v>38</v>
      </c>
      <c r="L48" s="38">
        <v>0.12063492063492064</v>
      </c>
      <c r="M48" s="16">
        <v>62</v>
      </c>
      <c r="N48" s="38">
        <v>6.1386138613861385E-2</v>
      </c>
    </row>
    <row r="49" spans="1:14" s="9" customFormat="1" ht="13.5">
      <c r="B49" s="14" t="s">
        <v>25</v>
      </c>
      <c r="C49" s="15">
        <v>482</v>
      </c>
      <c r="D49" s="16">
        <v>163</v>
      </c>
      <c r="E49" s="38">
        <v>0.5109717868338558</v>
      </c>
      <c r="F49" s="15">
        <v>1054</v>
      </c>
      <c r="G49" s="16">
        <v>418</v>
      </c>
      <c r="H49" s="38">
        <v>0.65723270440251569</v>
      </c>
      <c r="K49" s="15">
        <v>310</v>
      </c>
      <c r="L49" s="38">
        <v>1.8023255813953489</v>
      </c>
      <c r="M49" s="16">
        <v>659</v>
      </c>
      <c r="N49" s="38">
        <v>1.6683544303797468</v>
      </c>
    </row>
    <row r="50" spans="1:14" s="9" customFormat="1" ht="13.5">
      <c r="B50" s="14" t="s">
        <v>28</v>
      </c>
      <c r="C50" s="15">
        <v>383</v>
      </c>
      <c r="D50" s="16">
        <v>114</v>
      </c>
      <c r="E50" s="38">
        <v>0.42379182156133827</v>
      </c>
      <c r="F50" s="15">
        <v>1053</v>
      </c>
      <c r="G50" s="16">
        <v>326</v>
      </c>
      <c r="H50" s="38">
        <v>0.44841815680880331</v>
      </c>
      <c r="K50" s="15">
        <v>-2014</v>
      </c>
      <c r="L50" s="38">
        <v>-0.84021693783896534</v>
      </c>
      <c r="M50" s="16">
        <v>-6286</v>
      </c>
      <c r="N50" s="38">
        <v>-0.85651996184766321</v>
      </c>
    </row>
    <row r="51" spans="1:14" s="9" customFormat="1" ht="13.5">
      <c r="B51" s="14" t="s">
        <v>32</v>
      </c>
      <c r="C51" s="15">
        <v>318</v>
      </c>
      <c r="D51" s="16">
        <v>-15</v>
      </c>
      <c r="E51" s="38">
        <v>-4.5045045045045043E-2</v>
      </c>
      <c r="F51" s="15">
        <v>893</v>
      </c>
      <c r="G51" s="16">
        <v>37</v>
      </c>
      <c r="H51" s="38">
        <v>4.3224299065420559E-2</v>
      </c>
      <c r="K51" s="15">
        <v>192</v>
      </c>
      <c r="L51" s="38">
        <v>1.5238095238095237</v>
      </c>
      <c r="M51" s="16">
        <v>581</v>
      </c>
      <c r="N51" s="38">
        <v>1.8621794871794872</v>
      </c>
    </row>
    <row r="52" spans="1:14" s="9" customFormat="1" ht="13.5">
      <c r="B52" s="14" t="s">
        <v>41</v>
      </c>
      <c r="C52" s="15">
        <v>288</v>
      </c>
      <c r="D52" s="16">
        <v>36</v>
      </c>
      <c r="E52" s="38">
        <v>0.14285714285714285</v>
      </c>
      <c r="F52" s="15">
        <v>731</v>
      </c>
      <c r="G52" s="16">
        <v>66</v>
      </c>
      <c r="H52" s="38">
        <v>9.9248120300751877E-2</v>
      </c>
      <c r="K52" s="15">
        <v>-65</v>
      </c>
      <c r="L52" s="38">
        <v>-0.18413597733711048</v>
      </c>
      <c r="M52" s="16">
        <v>-274</v>
      </c>
      <c r="N52" s="38">
        <v>-0.27263681592039801</v>
      </c>
    </row>
    <row r="53" spans="1:14" s="9" customFormat="1" ht="13.5">
      <c r="B53" s="14" t="s">
        <v>52</v>
      </c>
      <c r="C53" s="15">
        <v>333</v>
      </c>
      <c r="D53" s="16">
        <v>-77</v>
      </c>
      <c r="E53" s="38">
        <v>-0.18780487804878049</v>
      </c>
      <c r="F53" s="15">
        <v>702</v>
      </c>
      <c r="G53" s="16">
        <v>-89</v>
      </c>
      <c r="H53" s="38">
        <v>-0.1125158027812895</v>
      </c>
      <c r="K53" s="15">
        <v>74</v>
      </c>
      <c r="L53" s="38">
        <v>0.2857142857142857</v>
      </c>
      <c r="M53" s="16">
        <v>207</v>
      </c>
      <c r="N53" s="38">
        <v>0.41818181818181815</v>
      </c>
    </row>
    <row r="54" spans="1:14" s="9" customFormat="1" ht="13.5">
      <c r="B54" s="22" t="s">
        <v>55</v>
      </c>
      <c r="C54" s="15">
        <v>399</v>
      </c>
      <c r="D54" s="24">
        <v>-458</v>
      </c>
      <c r="E54" s="38">
        <v>-0.53442240373395566</v>
      </c>
      <c r="F54" s="15">
        <v>662</v>
      </c>
      <c r="G54" s="24">
        <v>-399</v>
      </c>
      <c r="H54" s="38">
        <v>-0.3760603204524034</v>
      </c>
      <c r="K54" s="32">
        <v>-223</v>
      </c>
      <c r="L54" s="38">
        <v>-0.35852090032154343</v>
      </c>
      <c r="M54" s="24">
        <v>-94</v>
      </c>
      <c r="N54" s="38">
        <v>-0.12433862433862433</v>
      </c>
    </row>
    <row r="55" spans="1:14" s="9" customFormat="1" ht="13.5">
      <c r="B55" s="14" t="s">
        <v>34</v>
      </c>
      <c r="C55" s="15">
        <v>227</v>
      </c>
      <c r="D55" s="16">
        <v>-22</v>
      </c>
      <c r="E55" s="38">
        <v>-8.8353413654618476E-2</v>
      </c>
      <c r="F55" s="15">
        <v>573</v>
      </c>
      <c r="G55" s="16">
        <v>61</v>
      </c>
      <c r="H55" s="38">
        <v>0.119140625</v>
      </c>
      <c r="K55" s="15">
        <v>41</v>
      </c>
      <c r="L55" s="38">
        <v>0.22043010752688172</v>
      </c>
      <c r="M55" s="16">
        <v>162</v>
      </c>
      <c r="N55" s="38">
        <v>0.39416058394160586</v>
      </c>
    </row>
    <row r="56" spans="1:14" s="9" customFormat="1" ht="13.5">
      <c r="B56" s="14" t="s">
        <v>49</v>
      </c>
      <c r="C56" s="15">
        <v>251</v>
      </c>
      <c r="D56" s="16">
        <v>13</v>
      </c>
      <c r="E56" s="38">
        <v>5.4621848739495799E-2</v>
      </c>
      <c r="F56" s="15">
        <v>518</v>
      </c>
      <c r="G56" s="16">
        <v>29</v>
      </c>
      <c r="H56" s="38">
        <v>5.9304703476482618E-2</v>
      </c>
      <c r="K56" s="15">
        <v>-692</v>
      </c>
      <c r="L56" s="38">
        <v>-0.73382820784729585</v>
      </c>
      <c r="M56" s="16">
        <v>-567</v>
      </c>
      <c r="N56" s="38">
        <v>-0.52258064516129032</v>
      </c>
    </row>
    <row r="57" spans="1:14" s="9" customFormat="1" ht="13.5">
      <c r="B57" s="14" t="s">
        <v>51</v>
      </c>
      <c r="C57" s="15">
        <v>156</v>
      </c>
      <c r="D57" s="16">
        <v>8</v>
      </c>
      <c r="E57" s="38">
        <v>5.4054054054054057E-2</v>
      </c>
      <c r="F57" s="15">
        <v>349</v>
      </c>
      <c r="G57" s="16">
        <v>24</v>
      </c>
      <c r="H57" s="38">
        <v>7.3846153846153853E-2</v>
      </c>
      <c r="K57" s="15">
        <v>-10</v>
      </c>
      <c r="L57" s="38">
        <v>-6.0240963855421686E-2</v>
      </c>
      <c r="M57" s="16">
        <v>-57</v>
      </c>
      <c r="N57" s="38">
        <v>-0.14039408866995073</v>
      </c>
    </row>
    <row r="58" spans="1:14" s="9" customFormat="1" ht="13.5">
      <c r="B58" s="14" t="s">
        <v>35</v>
      </c>
      <c r="C58" s="15">
        <v>113</v>
      </c>
      <c r="D58" s="16">
        <v>46</v>
      </c>
      <c r="E58" s="38">
        <v>0.68656716417910446</v>
      </c>
      <c r="F58" s="15">
        <v>325</v>
      </c>
      <c r="G58" s="16">
        <v>189</v>
      </c>
      <c r="H58" s="38">
        <v>1.3897058823529411</v>
      </c>
      <c r="K58" s="15">
        <v>58</v>
      </c>
      <c r="L58" s="38">
        <v>1.0545454545454545</v>
      </c>
      <c r="M58" s="16">
        <v>113</v>
      </c>
      <c r="N58" s="38">
        <v>0.53301886792452835</v>
      </c>
    </row>
    <row r="59" spans="1:14" s="9" customFormat="1" ht="13.5">
      <c r="B59" s="14" t="s">
        <v>47</v>
      </c>
      <c r="C59" s="15">
        <v>69</v>
      </c>
      <c r="D59" s="16">
        <v>21</v>
      </c>
      <c r="E59" s="38">
        <v>0.4375</v>
      </c>
      <c r="F59" s="15">
        <v>251</v>
      </c>
      <c r="G59" s="16">
        <v>119</v>
      </c>
      <c r="H59" s="38">
        <v>0.90151515151515149</v>
      </c>
      <c r="K59" s="15">
        <v>48</v>
      </c>
      <c r="L59" s="38">
        <v>2.2857142857142856</v>
      </c>
      <c r="M59" s="16">
        <v>174</v>
      </c>
      <c r="N59" s="38">
        <v>2.2597402597402598</v>
      </c>
    </row>
    <row r="60" spans="1:14" s="9" customFormat="1" ht="13.5">
      <c r="B60" s="14" t="s">
        <v>50</v>
      </c>
      <c r="C60" s="15">
        <v>60</v>
      </c>
      <c r="D60" s="16">
        <v>20</v>
      </c>
      <c r="E60" s="38">
        <v>0.5</v>
      </c>
      <c r="F60" s="15">
        <v>234</v>
      </c>
      <c r="G60" s="16">
        <v>137</v>
      </c>
      <c r="H60" s="38">
        <v>1.4123711340206186</v>
      </c>
      <c r="K60" s="15">
        <v>24</v>
      </c>
      <c r="L60" s="38">
        <v>0.66666666666666663</v>
      </c>
      <c r="M60" s="16">
        <v>145</v>
      </c>
      <c r="N60" s="38">
        <v>1.6292134831460674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K61" s="15"/>
      <c r="L61" s="39"/>
      <c r="M61" s="16"/>
      <c r="N61" s="39"/>
    </row>
    <row r="62" spans="1:14" s="9" customFormat="1" ht="13.5">
      <c r="B62" s="10" t="s">
        <v>70</v>
      </c>
      <c r="C62" s="33">
        <v>504996</v>
      </c>
      <c r="D62" s="12">
        <v>-99825</v>
      </c>
      <c r="E62" s="40">
        <v>8.0891356264111351</v>
      </c>
      <c r="F62" s="33">
        <v>1441458</v>
      </c>
      <c r="G62" s="12">
        <v>-475030</v>
      </c>
      <c r="H62" s="40">
        <v>11.657932890698364</v>
      </c>
      <c r="K62" s="11">
        <v>62694</v>
      </c>
      <c r="L62" s="40">
        <v>44.483446293572499</v>
      </c>
      <c r="M62" s="12">
        <v>259496</v>
      </c>
      <c r="N62" s="40">
        <v>51.104285162261199</v>
      </c>
    </row>
    <row r="63" spans="1:14" s="9" customFormat="1" ht="13.5">
      <c r="B63" s="14" t="s">
        <v>69</v>
      </c>
      <c r="C63" s="26">
        <v>109606</v>
      </c>
      <c r="D63" s="16">
        <v>-2632</v>
      </c>
      <c r="E63" s="39">
        <v>-2.3450168392166647E-2</v>
      </c>
      <c r="F63" s="26">
        <v>257085</v>
      </c>
      <c r="G63" s="16">
        <v>-1202</v>
      </c>
      <c r="H63" s="39">
        <v>-4.6537378962162243E-3</v>
      </c>
      <c r="K63" s="15">
        <v>8987</v>
      </c>
      <c r="L63" s="39">
        <v>8.9317126983969236E-2</v>
      </c>
      <c r="M63" s="16">
        <v>32457</v>
      </c>
      <c r="N63" s="39">
        <v>0.14449222714888615</v>
      </c>
    </row>
    <row r="64" spans="1:14" s="9" customFormat="1" thickBot="1">
      <c r="B64" s="18" t="s">
        <v>71</v>
      </c>
      <c r="C64" s="27">
        <v>614602</v>
      </c>
      <c r="D64" s="20">
        <v>-102457</v>
      </c>
      <c r="E64" s="41">
        <v>-0.1428850345647987</v>
      </c>
      <c r="F64" s="27">
        <v>1698543</v>
      </c>
      <c r="G64" s="20">
        <v>-476232</v>
      </c>
      <c r="H64" s="41">
        <v>-0.21897989447184191</v>
      </c>
      <c r="K64" s="19">
        <v>71681</v>
      </c>
      <c r="L64" s="41">
        <v>0.13202841665730372</v>
      </c>
      <c r="M64" s="20">
        <v>291953</v>
      </c>
      <c r="N64" s="41">
        <v>0.20756083862390604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3" operator="lessThan">
      <formula>0</formula>
    </cfRule>
  </conditionalFormatting>
  <conditionalFormatting sqref="H6:H64">
    <cfRule type="cellIs" dxfId="2" priority="4" operator="lessThan">
      <formula>0</formula>
    </cfRule>
  </conditionalFormatting>
  <conditionalFormatting sqref="L6:L64">
    <cfRule type="cellIs" dxfId="1" priority="2" operator="lessThan">
      <formula>0</formula>
    </cfRule>
  </conditionalFormatting>
  <conditionalFormatting sqref="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</row>
    <row r="5" spans="2:8" s="4" customFormat="1" thickBot="1">
      <c r="B5" s="49"/>
      <c r="C5" s="52"/>
      <c r="D5" s="30" t="s">
        <v>5</v>
      </c>
      <c r="E5" s="31" t="s">
        <v>6</v>
      </c>
      <c r="F5" s="52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0D2A4-D5DE-4100-9289-34D76D449F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2015-02-23T09:17:19Z</cp:lastPrinted>
  <dcterms:created xsi:type="dcterms:W3CDTF">2005-02-23T08:08:06Z</dcterms:created>
  <dcterms:modified xsi:type="dcterms:W3CDTF">2025-06-18T14:18:22Z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4496000</vt:r8>
  </property>
  <property fmtid="{D5CDD505-2E9C-101B-9397-08002B2CF9AE}" pid="5" name="_ExtendedDescription">
    <vt:lpwstr/>
  </property>
</Properties>
</file>