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Winter/Laufende Wintersaison/2023-24/"/>
    </mc:Choice>
  </mc:AlternateContent>
  <xr:revisionPtr revIDLastSave="22" documentId="13_ncr:1_{8A584C3F-17CD-42CC-B079-6F632B09800A}" xr6:coauthVersionLast="47" xr6:coauthVersionMax="47" xr10:uidLastSave="{C23E7EC8-67B8-4D08-B2A1-442D7F20AB26}"/>
  <bookViews>
    <workbookView xWindow="-28920" yWindow="-9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<sst xmlns="http://schemas.openxmlformats.org/spreadsheetml/2006/main" count="57" uniqueCount="49">
  <si>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</si>
  <si>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</si>
  <si>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</si>
  <si>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</si>
  <si>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</si>
  <si>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</si>
  <si>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</si>
  <si>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</si>
  <si>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</si>
  <si>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</si>
  <si>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</si>
  <si>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</si>
  <si>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</si>
  <si>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Achensee</t>
  </si>
  <si>
    <t>Alpbachtal</t>
  </si>
  <si>
    <t>Erste Ferienregion im Zillertal</t>
  </si>
  <si>
    <t>Ferienregion Hohe Salve</t>
  </si>
  <si>
    <t>Imst Tourismus</t>
  </si>
  <si>
    <t>Innsbruck Tourismus</t>
  </si>
  <si>
    <t>Kaiserwinkl</t>
  </si>
  <si>
    <t>Kitzbühel Tourismus</t>
  </si>
  <si>
    <t>Kitzbüheler Alpen - Brixental</t>
  </si>
  <si>
    <t>Kitzbüheler Alpen - St. Johann ...</t>
  </si>
  <si>
    <t>Kufsteinerland</t>
  </si>
  <si>
    <t>Lechtal</t>
  </si>
  <si>
    <t>Mayrhofen - Hippach</t>
  </si>
  <si>
    <t>Naturparkregion Reutte</t>
  </si>
  <si>
    <t>Osttirol</t>
  </si>
  <si>
    <t>Ötztal Tourismus</t>
  </si>
  <si>
    <t>Paznaun-Ischgl</t>
  </si>
  <si>
    <t>Pillerseetal</t>
  </si>
  <si>
    <t>Pitztal</t>
  </si>
  <si>
    <t>Region Hall - Wattens</t>
  </si>
  <si>
    <t>Serfaus-Fiss-Ladis</t>
  </si>
  <si>
    <t>Silberregion Karwendel</t>
  </si>
  <si>
    <t>St. Anton am Arlberg</t>
  </si>
  <si>
    <t>Stubai Tirol</t>
  </si>
  <si>
    <t>Tannheimer Tal</t>
  </si>
  <si>
    <t>Tirol West</t>
  </si>
  <si>
    <t>Tiroler Oberland</t>
  </si>
  <si>
    <t>Tiroler Zugspitz Arena</t>
  </si>
  <si>
    <t>Tux-Finkenberg</t>
  </si>
  <si>
    <t>Wilder Kaiser</t>
  </si>
  <si>
    <t>Wildschönau</t>
  </si>
  <si>
    <t>Wipptal</t>
  </si>
  <si>
    <t>Zillertal Arena</t>
  </si>
  <si>
    <t>Veränderung gegenüber 2019</t>
  </si>
  <si>
    <t>Region Seefeld</t>
  </si>
  <si>
    <t>Tourismusstatistik Nov-April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</si>
</sst>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9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  <family val="2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2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  <xf numFmtId="0" fontId="38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2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B19437FE-1680-496E-833F-8E18D57588D0}"/>
    <cellStyle name="Normal 3" xfId="201" xr:uid="{05B5E327-A2F5-4CC0-8D9A-A8498FD6053F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B2" sqref="B2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7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10</v>
      </c>
      <c r="C4" s="59" t="s">
        <v>6</v>
      </c>
      <c r="D4" s="62" t="s">
        <v>9</v>
      </c>
      <c r="E4" s="59" t="s">
        <v>8</v>
      </c>
      <c r="F4" s="53" t="s">
        <v>1</v>
      </c>
      <c r="G4" s="54"/>
      <c r="H4" s="54"/>
      <c r="I4" s="55"/>
      <c r="L4" s="44" t="s">
        <v>46</v>
      </c>
      <c r="M4" s="45"/>
      <c r="N4" s="45"/>
      <c r="O4" s="46"/>
    </row>
    <row r="5" spans="2:15">
      <c r="B5" s="51"/>
      <c r="C5" s="60"/>
      <c r="D5" s="63"/>
      <c r="E5" s="60"/>
      <c r="F5" s="56" t="s">
        <v>4</v>
      </c>
      <c r="G5" s="57"/>
      <c r="H5" s="58" t="s">
        <v>0</v>
      </c>
      <c r="I5" s="57"/>
      <c r="L5" s="47" t="s">
        <v>4</v>
      </c>
      <c r="M5" s="48"/>
      <c r="N5" s="47" t="s">
        <v>0</v>
      </c>
      <c r="O5" s="48"/>
    </row>
    <row r="6" spans="2:15" ht="15" thickBot="1">
      <c r="B6" s="52"/>
      <c r="C6" s="61"/>
      <c r="D6" s="64"/>
      <c r="E6" s="61"/>
      <c r="F6" s="32" t="s">
        <v>2</v>
      </c>
      <c r="G6" s="33" t="s">
        <v>3</v>
      </c>
      <c r="H6" s="34" t="s">
        <v>2</v>
      </c>
      <c r="I6" s="35" t="s">
        <v>3</v>
      </c>
      <c r="L6" s="32" t="s">
        <v>2</v>
      </c>
      <c r="M6" s="33" t="s">
        <v>3</v>
      </c>
      <c r="N6" s="34" t="s">
        <v>2</v>
      </c>
      <c r="O6" s="35" t="s">
        <v>3</v>
      </c>
    </row>
    <row r="7" spans="2:15">
      <c r="B7" s="6">
        <v>1</v>
      </c>
      <c r="C7" s="7" t="s">
        <v>28</v>
      </c>
      <c r="D7" s="8">
        <v>623150</v>
      </c>
      <c r="E7" s="9">
        <v>2920033</v>
      </c>
      <c r="F7" s="10">
        <v>21358</v>
      </c>
      <c r="G7" s="37">
        <v>3.5490667871955761E-2</v>
      </c>
      <c r="H7" s="10">
        <v>89047</v>
      </c>
      <c r="I7" s="40">
        <v>3.1454411996385712E-2</v>
      </c>
      <c r="L7" s="10">
        <v>4550</v>
      </c>
      <c r="M7" s="37">
        <v>7.3553184610410608E-3</v>
      </c>
      <c r="N7" s="10">
        <v>16470</v>
      </c>
      <c r="O7" s="40">
        <v>5.6723411890838944E-3</v>
      </c>
    </row>
    <row r="8" spans="2:15">
      <c r="B8" s="13">
        <v>2</v>
      </c>
      <c r="C8" s="14" t="s">
        <v>29</v>
      </c>
      <c r="D8" s="15">
        <v>490170</v>
      </c>
      <c r="E8" s="16">
        <v>2304077</v>
      </c>
      <c r="F8" s="17">
        <v>20716</v>
      </c>
      <c r="G8" s="38">
        <v>4.4127859172570685E-2</v>
      </c>
      <c r="H8" s="17">
        <v>96002</v>
      </c>
      <c r="I8" s="41">
        <v>4.3477689842962762E-2</v>
      </c>
      <c r="L8" s="17">
        <v>-2628</v>
      </c>
      <c r="M8" s="38">
        <v>-5.3328138507055629E-3</v>
      </c>
      <c r="N8" s="17">
        <v>-15977</v>
      </c>
      <c r="O8" s="41">
        <v>-6.8864776423307392E-3</v>
      </c>
    </row>
    <row r="9" spans="2:15">
      <c r="B9" s="13">
        <v>3</v>
      </c>
      <c r="C9" s="14" t="s">
        <v>33</v>
      </c>
      <c r="D9" s="15">
        <v>280426</v>
      </c>
      <c r="E9" s="16">
        <v>1613362</v>
      </c>
      <c r="F9" s="17">
        <v>7814</v>
      </c>
      <c r="G9" s="38">
        <v>2.8663448417531143E-2</v>
      </c>
      <c r="H9" s="17">
        <v>38131</v>
      </c>
      <c r="I9" s="41">
        <v>2.420660842758935E-2</v>
      </c>
      <c r="L9" s="17">
        <v>2567</v>
      </c>
      <c r="M9" s="38">
        <v>9.2384986629909412E-3</v>
      </c>
      <c r="N9" s="17">
        <v>-917</v>
      </c>
      <c r="O9" s="41">
        <v>-5.6805546005368344E-4</v>
      </c>
    </row>
    <row r="10" spans="2:15">
      <c r="B10" s="13">
        <v>4</v>
      </c>
      <c r="C10" s="14" t="s">
        <v>18</v>
      </c>
      <c r="D10" s="15">
        <v>677003</v>
      </c>
      <c r="E10" s="16">
        <v>1609314</v>
      </c>
      <c r="F10" s="17">
        <v>73754</v>
      </c>
      <c r="G10" s="38">
        <v>0.12226128845634224</v>
      </c>
      <c r="H10" s="17">
        <v>92073</v>
      </c>
      <c r="I10" s="41">
        <v>6.0684492443850387E-2</v>
      </c>
      <c r="L10" s="17">
        <v>-7895</v>
      </c>
      <c r="M10" s="38">
        <v>-1.1527263913750661E-2</v>
      </c>
      <c r="N10" s="17">
        <v>14167</v>
      </c>
      <c r="O10" s="41">
        <v>8.8813131328962167E-3</v>
      </c>
    </row>
    <row r="11" spans="2:15">
      <c r="B11" s="13">
        <v>5</v>
      </c>
      <c r="C11" s="14" t="s">
        <v>15</v>
      </c>
      <c r="D11" s="15">
        <v>280484</v>
      </c>
      <c r="E11" s="16">
        <v>1361928</v>
      </c>
      <c r="F11" s="17">
        <v>5414</v>
      </c>
      <c r="G11" s="38">
        <v>1.9682262696768097E-2</v>
      </c>
      <c r="H11" s="17">
        <v>18615</v>
      </c>
      <c r="I11" s="41">
        <v>1.3857529853429543E-2</v>
      </c>
      <c r="L11" s="17">
        <v>-5171</v>
      </c>
      <c r="M11" s="38">
        <v>-1.8102256218165268E-2</v>
      </c>
      <c r="N11" s="17">
        <v>-57691</v>
      </c>
      <c r="O11" s="41">
        <v>-4.063836846365116E-2</v>
      </c>
    </row>
    <row r="12" spans="2:15">
      <c r="B12" s="13">
        <v>6</v>
      </c>
      <c r="C12" s="14" t="s">
        <v>25</v>
      </c>
      <c r="D12" s="15">
        <v>249342</v>
      </c>
      <c r="E12" s="16">
        <v>1325730</v>
      </c>
      <c r="F12" s="17">
        <v>4825</v>
      </c>
      <c r="G12" s="38">
        <v>1.9732779315957582E-2</v>
      </c>
      <c r="H12" s="17">
        <v>20147</v>
      </c>
      <c r="I12" s="41">
        <v>1.5431420292696826E-2</v>
      </c>
      <c r="L12" s="17">
        <v>-2398</v>
      </c>
      <c r="M12" s="38">
        <v>-9.5257011202033847E-3</v>
      </c>
      <c r="N12" s="17">
        <v>-64776</v>
      </c>
      <c r="O12" s="41">
        <v>-4.6584480757364585E-2</v>
      </c>
    </row>
    <row r="13" spans="2:15">
      <c r="B13" s="13">
        <v>7</v>
      </c>
      <c r="C13" s="14" t="s">
        <v>35</v>
      </c>
      <c r="D13" s="15">
        <v>229538</v>
      </c>
      <c r="E13" s="16">
        <v>1123412</v>
      </c>
      <c r="F13" s="17">
        <v>8401</v>
      </c>
      <c r="G13" s="38">
        <v>3.7990024283588907E-2</v>
      </c>
      <c r="H13" s="17">
        <v>21840</v>
      </c>
      <c r="I13" s="41">
        <v>1.9826211995221374E-2</v>
      </c>
      <c r="L13" s="17">
        <v>-14389</v>
      </c>
      <c r="M13" s="38">
        <v>-5.8988959811746955E-2</v>
      </c>
      <c r="N13" s="17">
        <v>-123613</v>
      </c>
      <c r="O13" s="41">
        <v>-9.912632064313065E-2</v>
      </c>
    </row>
    <row r="14" spans="2:15">
      <c r="B14" s="13">
        <v>8</v>
      </c>
      <c r="C14" s="14" t="s">
        <v>36</v>
      </c>
      <c r="D14" s="15">
        <v>216348</v>
      </c>
      <c r="E14" s="16">
        <v>984209</v>
      </c>
      <c r="F14" s="17">
        <v>9495</v>
      </c>
      <c r="G14" s="38">
        <v>4.5902162405186291E-2</v>
      </c>
      <c r="H14" s="17">
        <v>37334</v>
      </c>
      <c r="I14" s="41">
        <v>3.9428646864686466E-2</v>
      </c>
      <c r="L14" s="17">
        <v>-21651</v>
      </c>
      <c r="M14" s="38">
        <v>-9.0970970466262457E-2</v>
      </c>
      <c r="N14" s="17">
        <v>-101571</v>
      </c>
      <c r="O14" s="41">
        <v>-9.3546574812577138E-2</v>
      </c>
    </row>
    <row r="15" spans="2:15">
      <c r="B15" s="13">
        <v>9</v>
      </c>
      <c r="C15" s="14" t="s">
        <v>27</v>
      </c>
      <c r="D15" s="15">
        <v>195071</v>
      </c>
      <c r="E15" s="16">
        <v>903489</v>
      </c>
      <c r="F15" s="17">
        <v>4343</v>
      </c>
      <c r="G15" s="38">
        <v>2.277064720439579E-2</v>
      </c>
      <c r="H15" s="17">
        <v>16951</v>
      </c>
      <c r="I15" s="41">
        <v>1.9120443793723449E-2</v>
      </c>
      <c r="L15" s="17">
        <v>7815</v>
      </c>
      <c r="M15" s="38">
        <v>4.1734310249070788E-2</v>
      </c>
      <c r="N15" s="17">
        <v>4801</v>
      </c>
      <c r="O15" s="41">
        <v>5.3422322318758013E-3</v>
      </c>
    </row>
    <row r="16" spans="2:15">
      <c r="B16" s="13">
        <v>10</v>
      </c>
      <c r="C16" s="14" t="s">
        <v>42</v>
      </c>
      <c r="D16" s="15">
        <v>183717</v>
      </c>
      <c r="E16" s="16">
        <v>901555</v>
      </c>
      <c r="F16" s="17">
        <v>-4861</v>
      </c>
      <c r="G16" s="38">
        <v>-2.5777132009036047E-2</v>
      </c>
      <c r="H16" s="17">
        <v>-44944</v>
      </c>
      <c r="I16" s="41">
        <v>-4.7484466438950282E-2</v>
      </c>
      <c r="L16" s="17">
        <v>-17907</v>
      </c>
      <c r="M16" s="38">
        <v>-8.8813831686703967E-2</v>
      </c>
      <c r="N16" s="17">
        <v>-147230</v>
      </c>
      <c r="O16" s="41">
        <v>-0.14038148905638428</v>
      </c>
    </row>
    <row r="17" spans="2:15">
      <c r="B17" s="13">
        <v>11</v>
      </c>
      <c r="C17" s="14" t="s">
        <v>47</v>
      </c>
      <c r="D17" s="15">
        <v>220736</v>
      </c>
      <c r="E17" s="16">
        <v>898480</v>
      </c>
      <c r="F17" s="17">
        <v>11043</v>
      </c>
      <c r="G17" s="38">
        <v>5.266270214074862E-2</v>
      </c>
      <c r="H17" s="17">
        <v>-15991</v>
      </c>
      <c r="I17" s="41">
        <v>-1.7486612478689864E-2</v>
      </c>
      <c r="L17" s="17">
        <v>-14597</v>
      </c>
      <c r="M17" s="38">
        <v>-6.2027000038243678E-2</v>
      </c>
      <c r="N17" s="17">
        <v>-93239</v>
      </c>
      <c r="O17" s="41">
        <v>-9.401755940946982E-2</v>
      </c>
    </row>
    <row r="18" spans="2:15">
      <c r="B18" s="13">
        <v>12</v>
      </c>
      <c r="C18" s="14" t="s">
        <v>45</v>
      </c>
      <c r="D18" s="15">
        <v>164791</v>
      </c>
      <c r="E18" s="16">
        <v>865708</v>
      </c>
      <c r="F18" s="17">
        <v>-1666</v>
      </c>
      <c r="G18" s="38">
        <v>-1.0008590807235502E-2</v>
      </c>
      <c r="H18" s="17">
        <v>-8941</v>
      </c>
      <c r="I18" s="41">
        <v>-1.0222386351553595E-2</v>
      </c>
      <c r="L18" s="17">
        <v>-838</v>
      </c>
      <c r="M18" s="38">
        <v>-5.0595004498004579E-3</v>
      </c>
      <c r="N18" s="17">
        <v>-16748</v>
      </c>
      <c r="O18" s="41">
        <v>-1.8978849936994027E-2</v>
      </c>
    </row>
    <row r="19" spans="2:15">
      <c r="B19" s="13">
        <v>13</v>
      </c>
      <c r="C19" s="14" t="s">
        <v>21</v>
      </c>
      <c r="D19" s="15">
        <v>170736</v>
      </c>
      <c r="E19" s="16">
        <v>861438</v>
      </c>
      <c r="F19" s="17">
        <v>-4553</v>
      </c>
      <c r="G19" s="38">
        <v>-2.5974248241475505E-2</v>
      </c>
      <c r="H19" s="17">
        <v>-45857</v>
      </c>
      <c r="I19" s="41">
        <v>-5.0542546801205783E-2</v>
      </c>
      <c r="L19" s="17">
        <v>-25629</v>
      </c>
      <c r="M19" s="38">
        <v>-0.13051714918646398</v>
      </c>
      <c r="N19" s="17">
        <v>-126743</v>
      </c>
      <c r="O19" s="41">
        <v>-0.12825889184268874</v>
      </c>
    </row>
    <row r="20" spans="2:15">
      <c r="B20" s="13">
        <v>14</v>
      </c>
      <c r="C20" s="14" t="s">
        <v>41</v>
      </c>
      <c r="D20" s="15">
        <v>170274</v>
      </c>
      <c r="E20" s="16">
        <v>852669</v>
      </c>
      <c r="F20" s="17">
        <v>-817</v>
      </c>
      <c r="G20" s="38">
        <v>-4.7752365700124491E-3</v>
      </c>
      <c r="H20" s="17">
        <v>-7291</v>
      </c>
      <c r="I20" s="41">
        <v>-8.4783013163402948E-3</v>
      </c>
      <c r="L20" s="17">
        <v>-9107</v>
      </c>
      <c r="M20" s="38">
        <v>-5.0769033509680511E-2</v>
      </c>
      <c r="N20" s="17">
        <v>-38875</v>
      </c>
      <c r="O20" s="41">
        <v>-4.3604129465287189E-2</v>
      </c>
    </row>
    <row r="21" spans="2:15">
      <c r="B21" s="13">
        <v>15</v>
      </c>
      <c r="C21" s="14" t="s">
        <v>40</v>
      </c>
      <c r="D21" s="15">
        <v>178547</v>
      </c>
      <c r="E21" s="16">
        <v>829635</v>
      </c>
      <c r="F21" s="17">
        <v>7094</v>
      </c>
      <c r="G21" s="38">
        <v>4.1375770619353408E-2</v>
      </c>
      <c r="H21" s="17">
        <v>13426</v>
      </c>
      <c r="I21" s="41">
        <v>1.6449218276201317E-2</v>
      </c>
      <c r="L21" s="17">
        <v>-408</v>
      </c>
      <c r="M21" s="38">
        <v>-2.279902768852505E-3</v>
      </c>
      <c r="N21" s="17">
        <v>-6185</v>
      </c>
      <c r="O21" s="41">
        <v>-7.3999186427699745E-3</v>
      </c>
    </row>
    <row r="22" spans="2:15">
      <c r="B22" s="13">
        <v>16</v>
      </c>
      <c r="C22" s="14" t="s">
        <v>39</v>
      </c>
      <c r="D22" s="15">
        <v>163124</v>
      </c>
      <c r="E22" s="16">
        <v>786639</v>
      </c>
      <c r="F22" s="17">
        <v>3248</v>
      </c>
      <c r="G22" s="38">
        <v>2.0315744702144162E-2</v>
      </c>
      <c r="H22" s="17">
        <v>12532</v>
      </c>
      <c r="I22" s="41">
        <v>1.6188976459326682E-2</v>
      </c>
      <c r="L22" s="17">
        <v>-7101</v>
      </c>
      <c r="M22" s="38">
        <v>-4.1715376707299162E-2</v>
      </c>
      <c r="N22" s="17">
        <v>-64615</v>
      </c>
      <c r="O22" s="41">
        <v>-7.5905663879406143E-2</v>
      </c>
    </row>
    <row r="23" spans="2:15">
      <c r="B23" s="13">
        <v>17</v>
      </c>
      <c r="C23" s="14" t="s">
        <v>31</v>
      </c>
      <c r="D23" s="15">
        <v>137896</v>
      </c>
      <c r="E23" s="16">
        <v>628309</v>
      </c>
      <c r="F23" s="17">
        <v>1763</v>
      </c>
      <c r="G23" s="38">
        <v>1.2950570398066597E-2</v>
      </c>
      <c r="H23" s="17">
        <v>12867</v>
      </c>
      <c r="I23" s="41">
        <v>2.0906925429203728E-2</v>
      </c>
      <c r="L23" s="17">
        <v>5318</v>
      </c>
      <c r="M23" s="38">
        <v>4.0112235815897054E-2</v>
      </c>
      <c r="N23" s="17">
        <v>19749</v>
      </c>
      <c r="O23" s="41">
        <v>3.2452017878270012E-2</v>
      </c>
    </row>
    <row r="24" spans="2:15">
      <c r="B24" s="13">
        <v>18</v>
      </c>
      <c r="C24" s="14" t="s">
        <v>13</v>
      </c>
      <c r="D24" s="15">
        <v>148182</v>
      </c>
      <c r="E24" s="16">
        <v>554432</v>
      </c>
      <c r="F24" s="17">
        <v>-2443</v>
      </c>
      <c r="G24" s="38">
        <v>-1.6219087136929461E-2</v>
      </c>
      <c r="H24" s="17">
        <v>-19687</v>
      </c>
      <c r="I24" s="41">
        <v>-3.4290800339302478E-2</v>
      </c>
      <c r="L24" s="17">
        <v>-7586</v>
      </c>
      <c r="M24" s="38">
        <v>-4.8700631708694979E-2</v>
      </c>
      <c r="N24" s="17">
        <v>-63544</v>
      </c>
      <c r="O24" s="41">
        <v>-0.10282599971519929</v>
      </c>
    </row>
    <row r="25" spans="2:15">
      <c r="B25" s="13">
        <v>19</v>
      </c>
      <c r="C25" s="14" t="s">
        <v>30</v>
      </c>
      <c r="D25" s="15">
        <v>112741</v>
      </c>
      <c r="E25" s="16">
        <v>530008</v>
      </c>
      <c r="F25" s="17">
        <v>6981</v>
      </c>
      <c r="G25" s="38">
        <v>6.6007942511346451E-2</v>
      </c>
      <c r="H25" s="17">
        <v>16769</v>
      </c>
      <c r="I25" s="41">
        <v>3.2672887290326726E-2</v>
      </c>
      <c r="L25" s="17">
        <v>-5689</v>
      </c>
      <c r="M25" s="38">
        <v>-4.8036814996200286E-2</v>
      </c>
      <c r="N25" s="17">
        <v>-47406</v>
      </c>
      <c r="O25" s="41">
        <v>-8.2100537915603011E-2</v>
      </c>
    </row>
    <row r="26" spans="2:15">
      <c r="B26" s="13">
        <v>20</v>
      </c>
      <c r="C26" s="14" t="s">
        <v>20</v>
      </c>
      <c r="D26" s="15">
        <v>139121</v>
      </c>
      <c r="E26" s="16">
        <v>527338</v>
      </c>
      <c r="F26" s="17">
        <v>5478</v>
      </c>
      <c r="G26" s="38">
        <v>4.0989801186743786E-2</v>
      </c>
      <c r="H26" s="17">
        <v>5258</v>
      </c>
      <c r="I26" s="41">
        <v>1.0071253447747472E-2</v>
      </c>
      <c r="L26" s="17">
        <v>-27160</v>
      </c>
      <c r="M26" s="38">
        <v>-0.16333796404880893</v>
      </c>
      <c r="N26" s="17">
        <v>-103937</v>
      </c>
      <c r="O26" s="41">
        <v>-0.1646461526276187</v>
      </c>
    </row>
    <row r="27" spans="2:15">
      <c r="B27" s="13">
        <v>21</v>
      </c>
      <c r="C27" s="14" t="s">
        <v>37</v>
      </c>
      <c r="D27" s="15">
        <v>106714</v>
      </c>
      <c r="E27" s="16">
        <v>420654</v>
      </c>
      <c r="F27" s="17">
        <v>-4716</v>
      </c>
      <c r="G27" s="38">
        <v>-4.2322534326482995E-2</v>
      </c>
      <c r="H27" s="17">
        <v>-29388</v>
      </c>
      <c r="I27" s="41">
        <v>-6.5300571946618313E-2</v>
      </c>
      <c r="L27" s="17">
        <v>-8661</v>
      </c>
      <c r="M27" s="38">
        <v>-7.5068255687973998E-2</v>
      </c>
      <c r="N27" s="17">
        <v>-78562</v>
      </c>
      <c r="O27" s="41">
        <v>-0.1573707573475209</v>
      </c>
    </row>
    <row r="28" spans="2:15">
      <c r="B28" s="13">
        <v>22</v>
      </c>
      <c r="C28" s="14" t="s">
        <v>43</v>
      </c>
      <c r="D28" s="15">
        <v>81979</v>
      </c>
      <c r="E28" s="16">
        <v>403534</v>
      </c>
      <c r="F28" s="17">
        <v>923</v>
      </c>
      <c r="G28" s="38">
        <v>1.1387189103829451E-2</v>
      </c>
      <c r="H28" s="17">
        <v>-11217</v>
      </c>
      <c r="I28" s="41">
        <v>-2.7045142748299583E-2</v>
      </c>
      <c r="L28" s="17">
        <v>-11070</v>
      </c>
      <c r="M28" s="38">
        <v>-0.11896957517007169</v>
      </c>
      <c r="N28" s="17">
        <v>-49120</v>
      </c>
      <c r="O28" s="41">
        <v>-0.10851555492716292</v>
      </c>
    </row>
    <row r="29" spans="2:15">
      <c r="B29" s="13">
        <v>23</v>
      </c>
      <c r="C29" s="14" t="s">
        <v>14</v>
      </c>
      <c r="D29" s="15">
        <v>86636</v>
      </c>
      <c r="E29" s="16">
        <v>394919</v>
      </c>
      <c r="F29" s="17">
        <v>178</v>
      </c>
      <c r="G29" s="38">
        <v>2.0588031182770827E-3</v>
      </c>
      <c r="H29" s="17">
        <v>-6485</v>
      </c>
      <c r="I29" s="41">
        <v>-1.6155793165987385E-2</v>
      </c>
      <c r="L29" s="17">
        <v>-10531</v>
      </c>
      <c r="M29" s="38">
        <v>-0.10838041721983802</v>
      </c>
      <c r="N29" s="17">
        <v>-63724</v>
      </c>
      <c r="O29" s="41">
        <v>-0.1389403086932538</v>
      </c>
    </row>
    <row r="30" spans="2:15">
      <c r="B30" s="13">
        <v>24</v>
      </c>
      <c r="C30" s="14" t="s">
        <v>22</v>
      </c>
      <c r="D30" s="15">
        <v>89296</v>
      </c>
      <c r="E30" s="16">
        <v>384873</v>
      </c>
      <c r="F30" s="17">
        <v>-2311</v>
      </c>
      <c r="G30" s="38">
        <v>-2.5227329789208247E-2</v>
      </c>
      <c r="H30" s="17">
        <v>-23746</v>
      </c>
      <c r="I30" s="41">
        <v>-5.8112814137374916E-2</v>
      </c>
      <c r="L30" s="17">
        <v>-16984</v>
      </c>
      <c r="M30" s="38">
        <v>-0.15980429055325554</v>
      </c>
      <c r="N30" s="17">
        <v>-100490</v>
      </c>
      <c r="O30" s="41">
        <v>-0.20704091576819825</v>
      </c>
    </row>
    <row r="31" spans="2:15">
      <c r="B31" s="13">
        <v>25</v>
      </c>
      <c r="C31" s="14" t="s">
        <v>19</v>
      </c>
      <c r="D31" s="15">
        <v>67434</v>
      </c>
      <c r="E31" s="16">
        <v>324337</v>
      </c>
      <c r="F31" s="17">
        <v>4275</v>
      </c>
      <c r="G31" s="38">
        <v>6.768631548947894E-2</v>
      </c>
      <c r="H31" s="17">
        <v>6450</v>
      </c>
      <c r="I31" s="41">
        <v>2.0290228917822999E-2</v>
      </c>
      <c r="L31" s="17">
        <v>-11105</v>
      </c>
      <c r="M31" s="38">
        <v>-0.1413947210939788</v>
      </c>
      <c r="N31" s="17">
        <v>-58704</v>
      </c>
      <c r="O31" s="41">
        <v>-0.15325774525442445</v>
      </c>
    </row>
    <row r="32" spans="2:15">
      <c r="B32" s="13">
        <v>26</v>
      </c>
      <c r="C32" s="14" t="s">
        <v>23</v>
      </c>
      <c r="D32" s="15">
        <v>99739</v>
      </c>
      <c r="E32" s="16">
        <v>319214</v>
      </c>
      <c r="F32" s="17">
        <v>3798</v>
      </c>
      <c r="G32" s="38">
        <v>3.9586829405572177E-2</v>
      </c>
      <c r="H32" s="17">
        <v>5061</v>
      </c>
      <c r="I32" s="41">
        <v>1.6109984625325875E-2</v>
      </c>
      <c r="L32" s="17">
        <v>-10492</v>
      </c>
      <c r="M32" s="38">
        <v>-9.5181936115974641E-2</v>
      </c>
      <c r="N32" s="17">
        <v>-22816</v>
      </c>
      <c r="O32" s="41">
        <v>-6.6707598748647776E-2</v>
      </c>
    </row>
    <row r="33" spans="2:15">
      <c r="B33" s="13">
        <v>27</v>
      </c>
      <c r="C33" s="14" t="s">
        <v>16</v>
      </c>
      <c r="D33" s="15">
        <v>68453</v>
      </c>
      <c r="E33" s="16">
        <v>303822</v>
      </c>
      <c r="F33" s="17">
        <v>4478</v>
      </c>
      <c r="G33" s="38">
        <v>6.999609222352482E-2</v>
      </c>
      <c r="H33" s="17">
        <v>10326</v>
      </c>
      <c r="I33" s="41">
        <v>3.518276228636847E-2</v>
      </c>
      <c r="L33" s="17">
        <v>-2086</v>
      </c>
      <c r="M33" s="38">
        <v>-2.9572293341272204E-2</v>
      </c>
      <c r="N33" s="17">
        <v>-8615</v>
      </c>
      <c r="O33" s="41">
        <v>-2.757355882946002E-2</v>
      </c>
    </row>
    <row r="34" spans="2:15">
      <c r="B34" s="13">
        <v>28</v>
      </c>
      <c r="C34" s="14" t="s">
        <v>24</v>
      </c>
      <c r="D34" s="15">
        <v>60089</v>
      </c>
      <c r="E34" s="16">
        <v>270101</v>
      </c>
      <c r="F34" s="17">
        <v>45</v>
      </c>
      <c r="G34" s="38">
        <v>7.4945040303777235E-4</v>
      </c>
      <c r="H34" s="17">
        <v>-2731</v>
      </c>
      <c r="I34" s="41">
        <v>-1.0009822894675112E-2</v>
      </c>
      <c r="L34" s="17">
        <v>-807</v>
      </c>
      <c r="M34" s="38">
        <v>-1.3252101944298477E-2</v>
      </c>
      <c r="N34" s="17">
        <v>-11024</v>
      </c>
      <c r="O34" s="41">
        <v>-3.9213872832369941E-2</v>
      </c>
    </row>
    <row r="35" spans="2:15">
      <c r="B35" s="13">
        <v>29</v>
      </c>
      <c r="C35" s="14" t="s">
        <v>34</v>
      </c>
      <c r="D35" s="15">
        <v>50057</v>
      </c>
      <c r="E35" s="16">
        <v>153865</v>
      </c>
      <c r="F35" s="17">
        <v>-363</v>
      </c>
      <c r="G35" s="38">
        <v>-7.1995239984133279E-3</v>
      </c>
      <c r="H35" s="17">
        <v>-16410</v>
      </c>
      <c r="I35" s="41">
        <v>-9.637351343415064E-2</v>
      </c>
      <c r="L35" s="17">
        <v>-38</v>
      </c>
      <c r="M35" s="38">
        <v>-7.5855873839704565E-4</v>
      </c>
      <c r="N35" s="17">
        <v>-8257</v>
      </c>
      <c r="O35" s="41">
        <v>-5.0930780523309606E-2</v>
      </c>
    </row>
    <row r="36" spans="2:15">
      <c r="B36" s="13">
        <v>30</v>
      </c>
      <c r="C36" s="14" t="s">
        <v>44</v>
      </c>
      <c r="D36" s="15">
        <v>46815</v>
      </c>
      <c r="E36" s="16">
        <v>149773</v>
      </c>
      <c r="F36" s="17">
        <v>5323</v>
      </c>
      <c r="G36" s="38">
        <v>0.12828979080304637</v>
      </c>
      <c r="H36" s="17">
        <v>11481</v>
      </c>
      <c r="I36" s="41">
        <v>8.301998669481965E-2</v>
      </c>
      <c r="L36" s="17">
        <v>212</v>
      </c>
      <c r="M36" s="38">
        <v>4.5490633650194191E-3</v>
      </c>
      <c r="N36" s="17">
        <v>-1379</v>
      </c>
      <c r="O36" s="41">
        <v>-9.1232666454959255E-3</v>
      </c>
    </row>
    <row r="37" spans="2:15">
      <c r="B37" s="13">
        <v>31</v>
      </c>
      <c r="C37" s="14" t="s">
        <v>26</v>
      </c>
      <c r="D37" s="15">
        <v>49876</v>
      </c>
      <c r="E37" s="16">
        <v>144089</v>
      </c>
      <c r="F37" s="17">
        <v>2924</v>
      </c>
      <c r="G37" s="38">
        <v>6.2276367353893337E-2</v>
      </c>
      <c r="H37" s="17">
        <v>-1397</v>
      </c>
      <c r="I37" s="41">
        <v>-9.6022985029487369E-3</v>
      </c>
      <c r="L37" s="17">
        <v>-2284</v>
      </c>
      <c r="M37" s="38">
        <v>-4.3788343558282206E-2</v>
      </c>
      <c r="N37" s="17">
        <v>-4764</v>
      </c>
      <c r="O37" s="41">
        <v>-3.20047294982298E-2</v>
      </c>
    </row>
    <row r="38" spans="2:15">
      <c r="B38" s="13">
        <v>32</v>
      </c>
      <c r="C38" s="14" t="s">
        <v>17</v>
      </c>
      <c r="D38" s="15">
        <v>47318</v>
      </c>
      <c r="E38" s="16">
        <v>139873</v>
      </c>
      <c r="F38" s="17">
        <v>4867</v>
      </c>
      <c r="G38" s="38">
        <v>0.1146498315705166</v>
      </c>
      <c r="H38" s="17">
        <v>8519</v>
      </c>
      <c r="I38" s="41">
        <v>6.4855276580842613E-2</v>
      </c>
      <c r="L38" s="17">
        <v>-19141</v>
      </c>
      <c r="M38" s="38">
        <v>-0.28801215787177059</v>
      </c>
      <c r="N38" s="17">
        <v>-29427</v>
      </c>
      <c r="O38" s="41">
        <v>-0.17381571175428234</v>
      </c>
    </row>
    <row r="39" spans="2:15">
      <c r="B39" s="13">
        <v>33</v>
      </c>
      <c r="C39" s="14" t="s">
        <v>32</v>
      </c>
      <c r="D39" s="15">
        <v>56062</v>
      </c>
      <c r="E39" s="16">
        <v>131246</v>
      </c>
      <c r="F39" s="17">
        <v>5613</v>
      </c>
      <c r="G39" s="38">
        <v>0.11126087732165157</v>
      </c>
      <c r="H39" s="17">
        <v>4590</v>
      </c>
      <c r="I39" s="41">
        <v>3.6239893885800907E-2</v>
      </c>
      <c r="L39" s="17">
        <v>4996</v>
      </c>
      <c r="M39" s="38">
        <v>9.7834175380879643E-2</v>
      </c>
      <c r="N39" s="17">
        <v>8594</v>
      </c>
      <c r="O39" s="41">
        <v>7.006816032351694E-2</v>
      </c>
    </row>
    <row r="40" spans="2:15" ht="15" thickBot="1">
      <c r="B40" s="20">
        <v>34</v>
      </c>
      <c r="C40" s="21" t="s">
        <v>38</v>
      </c>
      <c r="D40" s="22">
        <v>30753</v>
      </c>
      <c r="E40" s="23">
        <v>109734</v>
      </c>
      <c r="F40" s="24">
        <v>3071</v>
      </c>
      <c r="G40" s="39">
        <v>0.11093851600317896</v>
      </c>
      <c r="H40" s="24">
        <v>9306</v>
      </c>
      <c r="I40" s="42">
        <v>9.2663400645238383E-2</v>
      </c>
      <c r="L40" s="24">
        <v>-5573</v>
      </c>
      <c r="M40" s="39">
        <v>-0.15341628585586081</v>
      </c>
      <c r="N40" s="24">
        <v>-18315</v>
      </c>
      <c r="O40" s="42">
        <v>-0.14303118337511422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12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11</v>
      </c>
      <c r="C44" s="28"/>
      <c r="D44" s="28"/>
      <c r="E44" s="28"/>
      <c r="G44" s="28"/>
    </row>
    <row r="45" spans="2:15">
      <c r="B45" s="28" t="s">
        <v>5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0569-A7B2-41BD-9166-22E637061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2015-02-23T09:29:18Z</cp:lastPrinted>
  <dcterms:created xsi:type="dcterms:W3CDTF">2005-02-23T10:31:10Z</dcterms:created>
  <dcterms:modified xsi:type="dcterms:W3CDTF">2024-05-17T14:27:38Z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